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rink\OneDrive\Documents\Downloads\"/>
    </mc:Choice>
  </mc:AlternateContent>
  <bookViews>
    <workbookView xWindow="720" yWindow="360" windowWidth="15080" windowHeight="11760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G22" i="1" l="1"/>
  <c r="J22" i="1"/>
  <c r="I22" i="1"/>
  <c r="H22" i="1"/>
  <c r="G10" i="1"/>
  <c r="E10" i="1"/>
  <c r="J10" i="1"/>
  <c r="I10" i="1"/>
  <c r="H10" i="1"/>
</calcChain>
</file>

<file path=xl/sharedStrings.xml><?xml version="1.0" encoding="utf-8"?>
<sst xmlns="http://schemas.openxmlformats.org/spreadsheetml/2006/main" count="55" uniqueCount="45">
  <si>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</si>
  <si>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</si>
  <si>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</si>
  <si>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</si>
  <si>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</si>
  <si>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</si>
  <si>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</si>
  <si>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</si>
  <si>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</si>
  <si>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</si>
  <si>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</si>
  <si>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</si>
  <si>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</si>
  <si>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</si>
  <si>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</si>
  <si>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</si>
  <si>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</si>
  <si>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</si>
  <si>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</si>
  <si>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</si>
  <si>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</si>
  <si>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</si>
  <si>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</si>
  <si>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</si>
  <si>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</si>
  <si>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Дата</t>
  </si>
  <si>
    <t>напиток</t>
  </si>
  <si>
    <t>Полдник</t>
  </si>
  <si>
    <t>булочное</t>
  </si>
  <si>
    <t>Ужин</t>
  </si>
  <si>
    <t>Ужин 2</t>
  </si>
  <si>
    <t>кисломол.</t>
  </si>
  <si>
    <t>хлеб пшеничный</t>
  </si>
  <si>
    <t>хлеб пшеничный в\с</t>
  </si>
  <si>
    <t xml:space="preserve">хлеб ржаной </t>
  </si>
  <si>
    <t>омлет с сыром</t>
  </si>
  <si>
    <t>консервы овощные закусочные</t>
  </si>
  <si>
    <t>чай с сахаром</t>
  </si>
  <si>
    <t>фрукты свежие</t>
  </si>
  <si>
    <t>салат из свеклы отварной</t>
  </si>
  <si>
    <t>суп картофельный с бобовыми</t>
  </si>
  <si>
    <t>рыба тушеная в томате с овощами</t>
  </si>
  <si>
    <t>картофельное пюре</t>
  </si>
  <si>
    <t>МБОУ "Лицей №24" г.Волгодонска</t>
  </si>
  <si>
    <t>18.11.2025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</si>
</sst>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3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3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3" borderId="7" xfId="0" applyFill="1" applyBorder="1" applyProtection="1">
      <protection locked="0"/>
    </xf>
    <xf numFmtId="0" fontId="0" fillId="0" borderId="2" xfId="0" applyBorder="1"/>
    <xf numFmtId="0" fontId="0" fillId="4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3" borderId="4" xfId="0" applyNumberFormat="1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1" fontId="0" fillId="3" borderId="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1" fontId="0" fillId="3" borderId="7" xfId="0" applyNumberFormat="1" applyFill="1" applyBorder="1" applyProtection="1">
      <protection locked="0"/>
    </xf>
    <xf numFmtId="1" fontId="0" fillId="3" borderId="13" xfId="0" applyNumberFormat="1" applyFill="1" applyBorder="1" applyProtection="1">
      <protection locked="0"/>
    </xf>
    <xf numFmtId="1" fontId="0" fillId="3" borderId="2" xfId="0" applyNumberFormat="1" applyFill="1" applyBorder="1" applyProtection="1">
      <protection locked="0"/>
    </xf>
    <xf numFmtId="1" fontId="0" fillId="3" borderId="14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2" fontId="0" fillId="3" borderId="7" xfId="0" applyNumberFormat="1" applyFill="1" applyBorder="1" applyProtection="1">
      <protection locked="0"/>
    </xf>
    <xf numFmtId="2" fontId="0" fillId="3" borderId="2" xfId="0" applyNumberFormat="1" applyFill="1" applyBorder="1" applyProtection="1">
      <protection locked="0"/>
    </xf>
    <xf numFmtId="0" fontId="0" fillId="3" borderId="15" xfId="0" applyFill="1" applyBorder="1" applyProtection="1">
      <protection locked="0"/>
    </xf>
    <xf numFmtId="1" fontId="0" fillId="3" borderId="15" xfId="0" applyNumberFormat="1" applyFill="1" applyBorder="1" applyProtection="1">
      <protection locked="0"/>
    </xf>
    <xf numFmtId="2" fontId="0" fillId="3" borderId="15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3" borderId="7" xfId="0" applyFill="1" applyBorder="1" applyAlignment="1" applyProtection="1">
      <alignment wrapText="1"/>
      <protection locked="0"/>
    </xf>
    <xf numFmtId="0" fontId="0" fillId="3" borderId="2" xfId="0" applyFill="1" applyBorder="1" applyAlignment="1" applyProtection="1">
      <alignment wrapText="1"/>
      <protection locked="0"/>
    </xf>
    <xf numFmtId="0" fontId="0" fillId="3" borderId="15" xfId="0" applyFill="1" applyBorder="1" applyAlignment="1" applyProtection="1">
      <alignment wrapText="1"/>
      <protection locked="0"/>
    </xf>
    <xf numFmtId="0" fontId="0" fillId="4" borderId="17" xfId="0" applyFill="1" applyBorder="1"/>
    <xf numFmtId="0" fontId="0" fillId="4" borderId="2" xfId="0" applyFill="1" applyBorder="1"/>
    <xf numFmtId="0" fontId="1" fillId="2" borderId="4" xfId="0" applyFont="1" applyFill="1" applyBorder="1" applyAlignment="1" applyProtection="1">
      <alignment horizontal="center" vertical="top" wrapText="1"/>
      <protection locked="0"/>
    </xf>
    <xf numFmtId="1" fontId="0" fillId="3" borderId="7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0" borderId="1" xfId="0" applyFont="1" applyBorder="1" applyAlignment="1">
      <alignment horizontal="center" vertical="top" wrapText="1"/>
    </xf>
    <xf numFmtId="0" fontId="0" fillId="3" borderId="18" xfId="0" applyFill="1" applyBorder="1" applyAlignment="1" applyProtection="1">
      <protection locked="0"/>
    </xf>
    <xf numFmtId="0" fontId="0" fillId="3" borderId="19" xfId="0" applyFill="1" applyBorder="1" applyAlignment="1" applyProtection="1">
      <protection locked="0"/>
    </xf>
    <xf numFmtId="0" fontId="0" fillId="0" borderId="20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8"/>
  <sheetViews>
    <sheetView showGridLines="0" tabSelected="1" topLeftCell="B1" workbookViewId="0">
      <selection activeCell="F1" sqref="F1"/>
    </sheetView>
  </sheetViews>
  <sheetFormatPr defaultRowHeight="14.5" x14ac:dyDescent="0.35"/>
  <cols>
    <col min="1" max="1" width="12.1796875" customWidth="1"/>
    <col min="2" max="2" width="11.54296875" customWidth="1"/>
    <col min="3" max="3" width="8" customWidth="1"/>
    <col min="4" max="4" width="41.54296875" customWidth="1"/>
    <col min="5" max="5" width="10.1796875" customWidth="1"/>
    <col min="7" max="7" width="13.453125" customWidth="1"/>
    <col min="8" max="8" width="7.7265625" customWidth="1"/>
    <col min="9" max="9" width="7.81640625" customWidth="1"/>
    <col min="10" max="10" width="10.453125" customWidth="1"/>
  </cols>
  <sheetData>
    <row r="1" spans="1:10" x14ac:dyDescent="0.35">
      <c r="A1" t="s">
        <v>0</v>
      </c>
      <c r="B1" s="45" t="s">
        <v>43</v>
      </c>
      <c r="C1" s="46"/>
      <c r="D1" s="47"/>
      <c r="E1" t="s">
        <v>20</v>
      </c>
      <c r="F1" s="24" t="s">
        <v>44</v>
      </c>
      <c r="I1" t="s">
        <v>25</v>
      </c>
      <c r="J1" s="23"/>
    </row>
    <row r="2" spans="1:10" ht="7.5" customHeight="1" thickBot="1" x14ac:dyDescent="0.4"/>
    <row r="3" spans="1:10" ht="15" thickBot="1" x14ac:dyDescent="0.4">
      <c r="A3" s="12" t="s">
        <v>1</v>
      </c>
      <c r="B3" s="13" t="s">
        <v>2</v>
      </c>
      <c r="C3" s="13" t="s">
        <v>23</v>
      </c>
      <c r="D3" s="13" t="s">
        <v>3</v>
      </c>
      <c r="E3" s="13" t="s">
        <v>24</v>
      </c>
      <c r="F3" s="13" t="s">
        <v>4</v>
      </c>
      <c r="G3" s="13" t="s">
        <v>5</v>
      </c>
      <c r="H3" s="13" t="s">
        <v>6</v>
      </c>
      <c r="I3" s="13" t="s">
        <v>7</v>
      </c>
      <c r="J3" s="14" t="s">
        <v>8</v>
      </c>
    </row>
    <row r="4" spans="1:10" x14ac:dyDescent="0.35">
      <c r="A4" s="4" t="s">
        <v>9</v>
      </c>
      <c r="B4" s="5" t="s">
        <v>10</v>
      </c>
      <c r="C4" s="6"/>
      <c r="D4" s="33" t="s">
        <v>35</v>
      </c>
      <c r="E4" s="40">
        <v>150</v>
      </c>
      <c r="F4" s="25"/>
      <c r="G4" s="40">
        <v>316</v>
      </c>
      <c r="H4" s="40">
        <v>19</v>
      </c>
      <c r="I4" s="40">
        <v>25.4</v>
      </c>
      <c r="J4" s="40">
        <v>3</v>
      </c>
    </row>
    <row r="5" spans="1:10" x14ac:dyDescent="0.35">
      <c r="A5" s="7"/>
      <c r="B5" s="2"/>
      <c r="C5" s="2"/>
      <c r="D5" s="34" t="s">
        <v>36</v>
      </c>
      <c r="E5" s="43">
        <v>60</v>
      </c>
      <c r="F5" s="26"/>
      <c r="G5" s="43">
        <v>46.8</v>
      </c>
      <c r="H5" s="43">
        <v>0.91</v>
      </c>
      <c r="I5" s="43">
        <v>2.8</v>
      </c>
      <c r="J5" s="43">
        <v>4.43</v>
      </c>
    </row>
    <row r="6" spans="1:10" x14ac:dyDescent="0.35">
      <c r="A6" s="7"/>
      <c r="B6" s="1" t="s">
        <v>11</v>
      </c>
      <c r="C6" s="2"/>
      <c r="D6" s="34" t="s">
        <v>37</v>
      </c>
      <c r="E6" s="43">
        <v>200</v>
      </c>
      <c r="F6" s="26"/>
      <c r="G6" s="43">
        <v>26.8</v>
      </c>
      <c r="H6" s="43">
        <v>0.2</v>
      </c>
      <c r="I6" s="43">
        <v>0</v>
      </c>
      <c r="J6" s="43">
        <v>6.5</v>
      </c>
    </row>
    <row r="7" spans="1:10" x14ac:dyDescent="0.35">
      <c r="A7" s="7"/>
      <c r="B7" s="1" t="s">
        <v>21</v>
      </c>
      <c r="C7" s="2"/>
      <c r="D7" s="42" t="s">
        <v>32</v>
      </c>
      <c r="E7" s="43">
        <v>40</v>
      </c>
      <c r="F7" s="26"/>
      <c r="G7" s="43">
        <v>94.73</v>
      </c>
      <c r="H7" s="43">
        <v>3.05</v>
      </c>
      <c r="I7" s="43">
        <v>0.25</v>
      </c>
      <c r="J7" s="43">
        <v>20.07</v>
      </c>
    </row>
    <row r="8" spans="1:10" x14ac:dyDescent="0.35">
      <c r="A8" s="7"/>
      <c r="B8" s="1" t="s">
        <v>18</v>
      </c>
      <c r="C8" s="2"/>
      <c r="D8" s="42" t="s">
        <v>38</v>
      </c>
      <c r="E8" s="43">
        <v>100</v>
      </c>
      <c r="F8" s="26"/>
      <c r="G8" s="43">
        <v>47</v>
      </c>
      <c r="H8" s="43">
        <v>0.4</v>
      </c>
      <c r="I8" s="43">
        <v>0.4</v>
      </c>
      <c r="J8" s="43">
        <v>9.8000000000000007</v>
      </c>
    </row>
    <row r="9" spans="1:10" x14ac:dyDescent="0.35">
      <c r="A9" s="7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4">
      <c r="A10" s="8"/>
      <c r="B10" s="9"/>
      <c r="C10" s="9"/>
      <c r="D10" s="34"/>
      <c r="E10" s="44">
        <f>SUM(E3:E9)</f>
        <v>550</v>
      </c>
      <c r="F10" s="26"/>
      <c r="G10" s="44">
        <f>SUM(G3:G9)</f>
        <v>531.33000000000004</v>
      </c>
      <c r="H10" s="44">
        <f>SUM(H3:H9)</f>
        <v>23.56</v>
      </c>
      <c r="I10" s="44">
        <f>SUM(I3:I9)</f>
        <v>28.849999999999998</v>
      </c>
      <c r="J10" s="44">
        <f>SUM(J3:J9)</f>
        <v>43.8</v>
      </c>
    </row>
    <row r="11" spans="1:10" x14ac:dyDescent="0.35">
      <c r="A11" s="4" t="s">
        <v>12</v>
      </c>
      <c r="B11" s="11" t="s">
        <v>18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3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" thickBot="1" x14ac:dyDescent="0.4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35">
      <c r="A14" s="7" t="s">
        <v>13</v>
      </c>
      <c r="B14" s="10" t="s">
        <v>14</v>
      </c>
      <c r="C14" s="3"/>
      <c r="D14" s="42" t="s">
        <v>39</v>
      </c>
      <c r="E14" s="43">
        <v>60</v>
      </c>
      <c r="F14" s="28"/>
      <c r="G14" s="43">
        <v>45.6</v>
      </c>
      <c r="H14" s="43">
        <v>0.8</v>
      </c>
      <c r="I14" s="43">
        <v>2.7</v>
      </c>
      <c r="J14" s="43">
        <v>4.5999999999999996</v>
      </c>
    </row>
    <row r="15" spans="1:10" x14ac:dyDescent="0.35">
      <c r="A15" s="7"/>
      <c r="B15" s="1" t="s">
        <v>15</v>
      </c>
      <c r="C15" s="2"/>
      <c r="D15" s="42" t="s">
        <v>40</v>
      </c>
      <c r="E15" s="43">
        <v>200</v>
      </c>
      <c r="F15" s="26"/>
      <c r="G15" s="43">
        <v>118.41</v>
      </c>
      <c r="H15" s="43">
        <v>4.63</v>
      </c>
      <c r="I15" s="43">
        <v>4.43</v>
      </c>
      <c r="J15" s="43">
        <v>15.29</v>
      </c>
    </row>
    <row r="16" spans="1:10" x14ac:dyDescent="0.35">
      <c r="A16" s="7"/>
      <c r="B16" s="1" t="s">
        <v>16</v>
      </c>
      <c r="C16" s="2"/>
      <c r="D16" s="42" t="s">
        <v>41</v>
      </c>
      <c r="E16" s="43">
        <v>100</v>
      </c>
      <c r="F16" s="26"/>
      <c r="G16" s="43">
        <v>346.5</v>
      </c>
      <c r="H16" s="43">
        <v>14.6</v>
      </c>
      <c r="I16" s="43">
        <v>12.6</v>
      </c>
      <c r="J16" s="43">
        <v>46.8</v>
      </c>
    </row>
    <row r="17" spans="1:10" x14ac:dyDescent="0.35">
      <c r="A17" s="7"/>
      <c r="B17" s="1" t="s">
        <v>17</v>
      </c>
      <c r="C17" s="2"/>
      <c r="D17" s="42" t="s">
        <v>42</v>
      </c>
      <c r="E17" s="43">
        <v>150</v>
      </c>
      <c r="F17" s="26"/>
      <c r="G17" s="43">
        <v>139.4</v>
      </c>
      <c r="H17" s="43">
        <v>3.2</v>
      </c>
      <c r="I17" s="43">
        <v>5.2</v>
      </c>
      <c r="J17" s="43">
        <v>19.8</v>
      </c>
    </row>
    <row r="18" spans="1:10" x14ac:dyDescent="0.35">
      <c r="A18" s="7"/>
      <c r="B18" s="1" t="s">
        <v>26</v>
      </c>
      <c r="C18" s="2"/>
      <c r="D18" s="42" t="s">
        <v>37</v>
      </c>
      <c r="E18" s="43">
        <v>200</v>
      </c>
      <c r="F18" s="26"/>
      <c r="G18" s="43">
        <v>26.8</v>
      </c>
      <c r="H18" s="43">
        <v>0.2</v>
      </c>
      <c r="I18" s="43">
        <v>0</v>
      </c>
      <c r="J18" s="43">
        <v>6.5</v>
      </c>
    </row>
    <row r="19" spans="1:10" x14ac:dyDescent="0.35">
      <c r="A19" s="7"/>
      <c r="B19" s="1" t="s">
        <v>22</v>
      </c>
      <c r="C19" s="2"/>
      <c r="D19" s="42" t="s">
        <v>33</v>
      </c>
      <c r="E19" s="43">
        <v>40</v>
      </c>
      <c r="F19" s="26"/>
      <c r="G19" s="43">
        <v>94.73</v>
      </c>
      <c r="H19" s="43">
        <v>3.05</v>
      </c>
      <c r="I19" s="43">
        <v>0.25</v>
      </c>
      <c r="J19" s="43">
        <v>20.07</v>
      </c>
    </row>
    <row r="20" spans="1:10" x14ac:dyDescent="0.35">
      <c r="A20" s="7"/>
      <c r="B20" s="1" t="s">
        <v>19</v>
      </c>
      <c r="C20" s="2"/>
      <c r="D20" s="42" t="s">
        <v>34</v>
      </c>
      <c r="E20" s="43">
        <v>20</v>
      </c>
      <c r="F20" s="26"/>
      <c r="G20" s="43">
        <v>40.79</v>
      </c>
      <c r="H20" s="43">
        <v>1.32</v>
      </c>
      <c r="I20" s="43">
        <v>0.17</v>
      </c>
      <c r="J20" s="43">
        <v>8.48</v>
      </c>
    </row>
    <row r="21" spans="1:10" x14ac:dyDescent="0.35">
      <c r="A21" s="7"/>
      <c r="B21" s="29"/>
      <c r="C21" s="29"/>
      <c r="D21" s="37"/>
      <c r="E21" s="30"/>
      <c r="F21" s="31"/>
      <c r="G21" s="30"/>
      <c r="H21" s="30"/>
      <c r="I21" s="30"/>
      <c r="J21" s="32"/>
    </row>
    <row r="22" spans="1:10" ht="15" thickBot="1" x14ac:dyDescent="0.4">
      <c r="A22" s="8"/>
      <c r="B22" s="9"/>
      <c r="C22" s="9"/>
      <c r="D22" s="35"/>
      <c r="E22" s="41">
        <v>770</v>
      </c>
      <c r="F22" s="27"/>
      <c r="G22" s="44">
        <f>SUM(G13:G21)</f>
        <v>812.2299999999999</v>
      </c>
      <c r="H22" s="44">
        <f>SUM(H13:H21)</f>
        <v>27.8</v>
      </c>
      <c r="I22" s="44">
        <f>SUM(I13:I21)</f>
        <v>25.35</v>
      </c>
      <c r="J22" s="44">
        <f>SUM(J13:J21)</f>
        <v>121.54</v>
      </c>
    </row>
    <row r="23" spans="1:10" x14ac:dyDescent="0.35">
      <c r="A23" s="4" t="s">
        <v>27</v>
      </c>
      <c r="B23" s="11" t="s">
        <v>28</v>
      </c>
      <c r="C23" s="6"/>
      <c r="D23" s="33"/>
      <c r="E23" s="15"/>
      <c r="F23" s="25"/>
      <c r="G23" s="15"/>
      <c r="H23" s="15"/>
      <c r="I23" s="15"/>
      <c r="J23" s="16"/>
    </row>
    <row r="24" spans="1:10" x14ac:dyDescent="0.35">
      <c r="A24" s="7"/>
      <c r="B24" s="39" t="s">
        <v>26</v>
      </c>
      <c r="C24" s="2"/>
      <c r="D24" s="34"/>
      <c r="E24" s="17"/>
      <c r="F24" s="26"/>
      <c r="G24" s="17"/>
      <c r="H24" s="17"/>
      <c r="I24" s="17"/>
      <c r="J24" s="18"/>
    </row>
    <row r="25" spans="1:10" x14ac:dyDescent="0.35">
      <c r="A25" s="7"/>
      <c r="B25" s="29"/>
      <c r="C25" s="29"/>
      <c r="D25" s="37"/>
      <c r="E25" s="30"/>
      <c r="F25" s="31"/>
      <c r="G25" s="30"/>
      <c r="H25" s="30"/>
      <c r="I25" s="30"/>
      <c r="J25" s="32"/>
    </row>
    <row r="26" spans="1:10" ht="15" thickBot="1" x14ac:dyDescent="0.4">
      <c r="A26" s="8"/>
      <c r="B26" s="9"/>
      <c r="C26" s="9"/>
      <c r="D26" s="35"/>
      <c r="E26" s="19"/>
      <c r="F26" s="27"/>
      <c r="G26" s="19"/>
      <c r="H26" s="19"/>
      <c r="I26" s="19"/>
      <c r="J26" s="20"/>
    </row>
    <row r="27" spans="1:10" x14ac:dyDescent="0.35">
      <c r="A27" s="7" t="s">
        <v>29</v>
      </c>
      <c r="B27" s="5" t="s">
        <v>10</v>
      </c>
      <c r="C27" s="3"/>
      <c r="D27" s="36"/>
      <c r="E27" s="21"/>
      <c r="F27" s="28"/>
      <c r="G27" s="21"/>
      <c r="H27" s="21"/>
      <c r="I27" s="21"/>
      <c r="J27" s="22"/>
    </row>
    <row r="28" spans="1:10" x14ac:dyDescent="0.35">
      <c r="A28" s="7"/>
      <c r="B28" s="1" t="s">
        <v>17</v>
      </c>
      <c r="C28" s="2"/>
      <c r="D28" s="34"/>
      <c r="E28" s="17"/>
      <c r="F28" s="26"/>
      <c r="G28" s="17"/>
      <c r="H28" s="17"/>
      <c r="I28" s="17"/>
      <c r="J28" s="18"/>
    </row>
    <row r="29" spans="1:10" x14ac:dyDescent="0.35">
      <c r="A29" s="7"/>
      <c r="B29" s="1" t="s">
        <v>26</v>
      </c>
      <c r="C29" s="2"/>
      <c r="D29" s="34"/>
      <c r="E29" s="17"/>
      <c r="F29" s="26"/>
      <c r="G29" s="17"/>
      <c r="H29" s="17"/>
      <c r="I29" s="17"/>
      <c r="J29" s="18"/>
    </row>
    <row r="30" spans="1:10" x14ac:dyDescent="0.35">
      <c r="A30" s="7"/>
      <c r="B30" s="1" t="s">
        <v>21</v>
      </c>
      <c r="C30" s="2"/>
      <c r="D30" s="34"/>
      <c r="E30" s="17"/>
      <c r="F30" s="26"/>
      <c r="G30" s="17"/>
      <c r="H30" s="17"/>
      <c r="I30" s="17"/>
      <c r="J30" s="18"/>
    </row>
    <row r="31" spans="1:10" x14ac:dyDescent="0.35">
      <c r="A31" s="7"/>
      <c r="B31" s="29"/>
      <c r="C31" s="29"/>
      <c r="D31" s="37"/>
      <c r="E31" s="30"/>
      <c r="F31" s="31"/>
      <c r="G31" s="30"/>
      <c r="H31" s="30"/>
      <c r="I31" s="30"/>
      <c r="J31" s="32"/>
    </row>
    <row r="32" spans="1:10" ht="15" thickBot="1" x14ac:dyDescent="0.4">
      <c r="A32" s="8"/>
      <c r="B32" s="9"/>
      <c r="C32" s="9"/>
      <c r="D32" s="35"/>
      <c r="E32" s="19"/>
      <c r="F32" s="27"/>
      <c r="G32" s="19"/>
      <c r="H32" s="19"/>
      <c r="I32" s="19"/>
      <c r="J32" s="20"/>
    </row>
    <row r="33" spans="1:10" x14ac:dyDescent="0.35">
      <c r="A33" s="4" t="s">
        <v>30</v>
      </c>
      <c r="B33" s="11" t="s">
        <v>31</v>
      </c>
      <c r="C33" s="6"/>
      <c r="D33" s="33"/>
      <c r="E33" s="15"/>
      <c r="F33" s="25"/>
      <c r="G33" s="15"/>
      <c r="H33" s="15"/>
      <c r="I33" s="15"/>
      <c r="J33" s="16"/>
    </row>
    <row r="34" spans="1:10" x14ac:dyDescent="0.35">
      <c r="A34" s="7"/>
      <c r="B34" s="39" t="s">
        <v>28</v>
      </c>
      <c r="C34" s="3"/>
      <c r="D34" s="36"/>
      <c r="E34" s="21"/>
      <c r="F34" s="28"/>
      <c r="G34" s="21"/>
      <c r="H34" s="21"/>
      <c r="I34" s="21"/>
      <c r="J34" s="22"/>
    </row>
    <row r="35" spans="1:10" x14ac:dyDescent="0.35">
      <c r="A35" s="7"/>
      <c r="B35" s="39" t="s">
        <v>26</v>
      </c>
      <c r="C35" s="2"/>
      <c r="D35" s="34"/>
      <c r="E35" s="17"/>
      <c r="F35" s="26"/>
      <c r="G35" s="17"/>
      <c r="H35" s="17"/>
      <c r="I35" s="17"/>
      <c r="J35" s="18"/>
    </row>
    <row r="36" spans="1:10" x14ac:dyDescent="0.35">
      <c r="A36" s="7"/>
      <c r="B36" s="38" t="s">
        <v>18</v>
      </c>
      <c r="C36" s="29"/>
      <c r="D36" s="37"/>
      <c r="E36" s="30"/>
      <c r="F36" s="31"/>
      <c r="G36" s="30"/>
      <c r="H36" s="30"/>
      <c r="I36" s="30"/>
      <c r="J36" s="32"/>
    </row>
    <row r="37" spans="1:10" x14ac:dyDescent="0.35">
      <c r="A37" s="7"/>
      <c r="B37" s="29"/>
      <c r="C37" s="29"/>
      <c r="D37" s="37"/>
      <c r="E37" s="30"/>
      <c r="F37" s="31"/>
      <c r="G37" s="30"/>
      <c r="H37" s="30"/>
      <c r="I37" s="30"/>
      <c r="J37" s="32"/>
    </row>
    <row r="38" spans="1:10" ht="15" thickBot="1" x14ac:dyDescent="0.4">
      <c r="A38" s="8"/>
      <c r="B38" s="9"/>
      <c r="C38" s="9"/>
      <c r="D38" s="35"/>
      <c r="E38" s="19"/>
      <c r="F38" s="27"/>
      <c r="G38" s="19"/>
      <c r="H38" s="19"/>
      <c r="I38" s="19"/>
      <c r="J38" s="20"/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Ирина Петросян</cp:lastModifiedBy>
  <dcterms:created xsi:type="dcterms:W3CDTF">2015-06-05T18:19:34Z</dcterms:created>
  <dcterms:modified xsi:type="dcterms:W3CDTF">2025-11-27T22:30:46Z</dcterms:modified>
</cp:coreProperties>
</file>